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4\Monthly\جداول الصفحة\New\"/>
    </mc:Choice>
  </mc:AlternateContent>
  <bookViews>
    <workbookView xWindow="0" yWindow="0" windowWidth="23040" windowHeight="7752" activeTab="13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 " sheetId="24" r:id="rId13"/>
    <sheet name="2024" sheetId="22" r:id="rId14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 '!$A$8:$F$25</definedName>
    <definedName name="_xlnm._FilterDatabase" localSheetId="13" hidden="1">'2024'!$A$8:$F$25</definedName>
  </definedNames>
  <calcPr calcId="162913"/>
</workbook>
</file>

<file path=xl/calcChain.xml><?xml version="1.0" encoding="utf-8"?>
<calcChain xmlns="http://schemas.openxmlformats.org/spreadsheetml/2006/main">
  <c r="D22" i="22" l="1"/>
  <c r="D21" i="22" l="1"/>
  <c r="D20" i="22" l="1"/>
  <c r="C20" i="22"/>
  <c r="B20" i="22"/>
  <c r="D19" i="22"/>
  <c r="D18" i="22" l="1"/>
  <c r="D17" i="22" l="1"/>
  <c r="B16" i="22" l="1"/>
  <c r="C16" i="22"/>
  <c r="D16" i="22"/>
  <c r="D15" i="22"/>
  <c r="D14" i="22" l="1"/>
  <c r="D11" i="22" l="1"/>
  <c r="D10" i="22" l="1"/>
  <c r="C12" i="22" l="1"/>
  <c r="B12" i="22"/>
  <c r="D9" i="22"/>
  <c r="D12" i="22" s="1"/>
  <c r="C24" i="24"/>
  <c r="C25" i="24" s="1"/>
  <c r="B24" i="24"/>
  <c r="B25" i="24" s="1"/>
  <c r="D23" i="24"/>
  <c r="D22" i="24"/>
  <c r="D24" i="24" s="1"/>
  <c r="D25" i="24" s="1"/>
  <c r="C20" i="24"/>
  <c r="B20" i="24"/>
  <c r="D19" i="24"/>
  <c r="D18" i="24"/>
  <c r="D17" i="24"/>
  <c r="D20" i="24" s="1"/>
  <c r="D16" i="24"/>
  <c r="C16" i="24"/>
  <c r="B16" i="24"/>
  <c r="D15" i="24"/>
  <c r="D14" i="24"/>
  <c r="D13" i="24"/>
  <c r="C12" i="24"/>
  <c r="B12" i="24"/>
  <c r="D11" i="24"/>
  <c r="D12" i="24" s="1"/>
  <c r="D10" i="24"/>
  <c r="D9" i="24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<sst xmlns="http://schemas.openxmlformats.org/spreadsheetml/2006/main" count="812" uniqueCount="102">
  <si>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</si>
  <si>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</si>
  <si>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</si>
  <si>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</si>
  <si>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</si>
  <si>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</si>
  <si>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</si>
  <si>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</si>
  <si>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</si>
  <si>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</si>
  <si>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</si>
  <si>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</si>
  <si>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</si>
  <si>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</si>
  <si>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</si>
  <si>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</si>
  <si>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</si>
  <si>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</si>
  <si>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</si>
  <si>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</si>
  <si>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</si>
  <si>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</si>
  <si>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</si>
  <si>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</si>
  <si>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</si>
  <si>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</si>
  <si>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</si>
  <si>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</si>
  <si>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</si>
  <si>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</si>
  <si>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</si>
  <si>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</si>
  <si>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</si>
  <si>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</si>
  <si>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</si>
  <si>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</si>
  <si>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</si>
  <si>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</si>
  <si>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</si>
  <si>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</si>
  <si>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</si>
  <si>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</si>
  <si>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</si>
  <si>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</si>
  <si>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</si>
  <si>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</si>
  <si>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</si>
  <si>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</si>
  <si>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</si>
  <si>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</si>
  <si>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</si>
  <si>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</si>
  <si>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</si>
  <si>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</si>
  <si>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</si>
  <si>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</si>
  <si>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</si>
  <si>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</si>
  <si>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</si>
  <si>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</si>
  <si>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</si>
  <si>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</si>
  <si>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</si>
  <si>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</si>
  <si>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</si>
  <si>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</si>
  <si>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</si>
  <si>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</si>
  <si>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</si>
  <si>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</si>
  <si>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</si>
  <si>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</si>
  <si>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</si>
  <si>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</si>
  <si>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</si>
  <si>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</si>
  <si>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</si>
  <si>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</si>
  <si>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</si>
  <si>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</si>
  <si>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</si>
  <si>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</si>
  <si>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</si>
  <si>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</si>
  <si>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</si>
  <si>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</si>
  <si>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</si>
  <si>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</si>
  <si>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</si>
  <si>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</si>
  <si>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</si>
  <si>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</si>
  <si>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</si>
  <si>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 xml:space="preserve">تاريخ التحميل: 2023/02/26 </t>
  </si>
  <si>
    <t>تاريخ التحميل: 2024/02/22</t>
  </si>
  <si>
    <t>Date of upload: 22/02/2024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</si>
  <si>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2024.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</si>
  <si>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الله- فلسطين.</t>
    </r>
  </si>
  <si>
    <t>تاريخ التحميل: 2025/01/22</t>
  </si>
  <si>
    <t>Date of upload: 22/01/2025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</si>
  <si>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2025.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</si>
  <si>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2025. Foreign Trade Statistics. Ramallah ـ  Palestine.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</si>
</sst>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3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A27" sqref="A27:C27"/>
    </sheetView>
  </sheetViews>
  <sheetFormatPr defaultRowHeight="14.4" x14ac:dyDescent="0.3"/>
  <cols>
    <col min="1" max="1" width="29.109375" customWidth="1"/>
    <col min="2" max="2" width="28.6640625" customWidth="1"/>
    <col min="3" max="3" width="27.33203125" customWidth="1"/>
    <col min="4" max="4" width="24.5546875" customWidth="1"/>
    <col min="5" max="5" width="27.332031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73</v>
      </c>
      <c r="B3" s="64"/>
      <c r="C3" s="64"/>
      <c r="D3" s="64"/>
      <c r="E3" s="64"/>
    </row>
    <row r="4" spans="1:5" x14ac:dyDescent="0.3">
      <c r="A4" s="65" t="s">
        <v>74</v>
      </c>
      <c r="B4" s="65"/>
      <c r="C4" s="65"/>
      <c r="D4" s="65"/>
      <c r="E4" s="65"/>
    </row>
    <row r="5" spans="1:5" ht="22.5" customHeight="1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0.399999999999999" x14ac:dyDescent="0.3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" thickBot="1" x14ac:dyDescent="0.35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1.6" thickTop="1" thickBot="1" x14ac:dyDescent="0.35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" thickTop="1" x14ac:dyDescent="0.3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0.399999999999999" x14ac:dyDescent="0.3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" thickBot="1" x14ac:dyDescent="0.35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1.6" thickTop="1" thickBot="1" x14ac:dyDescent="0.35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" thickTop="1" x14ac:dyDescent="0.3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0.399999999999999" x14ac:dyDescent="0.3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" thickBot="1" x14ac:dyDescent="0.35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1.6" thickTop="1" thickBot="1" x14ac:dyDescent="0.35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" thickTop="1" x14ac:dyDescent="0.3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1.6" x14ac:dyDescent="0.7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" thickBot="1" x14ac:dyDescent="0.35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1.6" thickTop="1" thickBot="1" x14ac:dyDescent="0.35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1.6" thickTop="1" thickBot="1" x14ac:dyDescent="0.7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" thickTop="1" x14ac:dyDescent="0.3"/>
    <row r="27" spans="1:5" ht="28.2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60.75" customHeight="1" x14ac:dyDescent="0.3">
      <c r="A28" s="68" t="s">
        <v>44</v>
      </c>
      <c r="B28" s="68"/>
      <c r="C28" s="68"/>
      <c r="D28" s="69" t="s">
        <v>45</v>
      </c>
      <c r="E28" s="69"/>
    </row>
    <row r="29" spans="1:5" ht="43.5" customHeight="1" x14ac:dyDescent="0.3">
      <c r="A29" s="68" t="s">
        <v>46</v>
      </c>
      <c r="B29" s="68"/>
      <c r="C29" s="68"/>
      <c r="D29" s="69" t="s">
        <v>47</v>
      </c>
      <c r="E29" s="69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64</v>
      </c>
      <c r="B3" s="64"/>
      <c r="C3" s="64"/>
      <c r="D3" s="64"/>
      <c r="E3" s="64"/>
    </row>
    <row r="4" spans="1:6" x14ac:dyDescent="0.3">
      <c r="A4" s="78" t="s">
        <v>82</v>
      </c>
      <c r="B4" s="78"/>
      <c r="C4" s="78"/>
      <c r="D4" s="78"/>
      <c r="E4" s="78"/>
    </row>
    <row r="5" spans="1:6" ht="25.5" customHeight="1" x14ac:dyDescent="0.3">
      <c r="A5" s="67" t="s">
        <v>54</v>
      </c>
      <c r="B5" s="67"/>
      <c r="C5" s="67"/>
      <c r="D5" s="66" t="s">
        <v>55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6" ht="20.399999999999999" x14ac:dyDescent="0.3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0.399999999999999" x14ac:dyDescent="0.3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" thickBot="1" x14ac:dyDescent="0.35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1.6" thickTop="1" thickBot="1" x14ac:dyDescent="0.35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" thickTop="1" x14ac:dyDescent="0.3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0.399999999999999" x14ac:dyDescent="0.3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" thickBot="1" x14ac:dyDescent="0.35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" thickTop="1" x14ac:dyDescent="0.3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0.399999999999999" x14ac:dyDescent="0.3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" thickBot="1" x14ac:dyDescent="0.35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" thickTop="1" x14ac:dyDescent="0.3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1.6" x14ac:dyDescent="0.7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" thickBot="1" x14ac:dyDescent="0.35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1.6" thickTop="1" thickBot="1" x14ac:dyDescent="0.7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" thickTop="1" x14ac:dyDescent="0.3"/>
    <row r="27" spans="1:6" ht="33" customHeight="1" x14ac:dyDescent="0.3">
      <c r="A27" s="75" t="s">
        <v>53</v>
      </c>
      <c r="B27" s="75"/>
      <c r="C27" s="75"/>
      <c r="D27" s="76" t="s">
        <v>52</v>
      </c>
      <c r="E27" s="76"/>
      <c r="F27" s="11"/>
    </row>
    <row r="28" spans="1:6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</row>
    <row r="29" spans="1:6" ht="48" customHeight="1" x14ac:dyDescent="0.3">
      <c r="A29" s="68" t="s">
        <v>46</v>
      </c>
      <c r="B29" s="68"/>
      <c r="C29" s="68"/>
      <c r="D29" s="69" t="s">
        <v>47</v>
      </c>
      <c r="E29" s="69"/>
      <c r="F29" s="12"/>
    </row>
    <row r="30" spans="1:6" ht="42" customHeight="1" x14ac:dyDescent="0.3">
      <c r="A30" s="68" t="s">
        <v>48</v>
      </c>
      <c r="B30" s="68"/>
      <c r="C30" s="68"/>
      <c r="D30" s="70" t="s">
        <v>49</v>
      </c>
      <c r="E30" s="70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H24" sqref="H2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63</v>
      </c>
      <c r="B3" s="64"/>
      <c r="C3" s="64"/>
      <c r="D3" s="64"/>
      <c r="E3" s="64"/>
    </row>
    <row r="4" spans="1:6" x14ac:dyDescent="0.3">
      <c r="A4" s="78" t="s">
        <v>83</v>
      </c>
      <c r="B4" s="78"/>
      <c r="C4" s="78"/>
      <c r="D4" s="78"/>
      <c r="E4" s="78"/>
    </row>
    <row r="5" spans="1:6" ht="25.5" customHeight="1" x14ac:dyDescent="0.3">
      <c r="A5" s="67" t="s">
        <v>59</v>
      </c>
      <c r="B5" s="67"/>
      <c r="C5" s="67"/>
      <c r="D5" s="66" t="s">
        <v>58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6" ht="20.399999999999999" x14ac:dyDescent="0.3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0.399999999999999" x14ac:dyDescent="0.3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" thickBot="1" x14ac:dyDescent="0.35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" thickTop="1" x14ac:dyDescent="0.3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0.399999999999999" x14ac:dyDescent="0.3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" thickBot="1" x14ac:dyDescent="0.35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" thickTop="1" x14ac:dyDescent="0.3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0.399999999999999" x14ac:dyDescent="0.3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" thickBot="1" x14ac:dyDescent="0.35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" thickTop="1" x14ac:dyDescent="0.3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1.6" x14ac:dyDescent="0.7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" thickBot="1" x14ac:dyDescent="0.35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1.6" thickTop="1" thickBot="1" x14ac:dyDescent="0.35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" thickTop="1" x14ac:dyDescent="0.3"/>
    <row r="27" spans="1:6" ht="26.25" customHeight="1" x14ac:dyDescent="0.3">
      <c r="A27" s="79" t="s">
        <v>57</v>
      </c>
      <c r="B27" s="79"/>
      <c r="C27" s="79"/>
      <c r="D27" s="80" t="s">
        <v>56</v>
      </c>
      <c r="E27" s="80"/>
      <c r="F27" s="11"/>
    </row>
    <row r="28" spans="1:6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6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6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D5" sqref="D5:E5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62</v>
      </c>
      <c r="B3" s="64"/>
      <c r="C3" s="64"/>
      <c r="D3" s="64"/>
      <c r="E3" s="64"/>
    </row>
    <row r="4" spans="1:6" x14ac:dyDescent="0.3">
      <c r="A4" s="78" t="s">
        <v>84</v>
      </c>
      <c r="B4" s="78"/>
      <c r="C4" s="78"/>
      <c r="D4" s="78"/>
      <c r="E4" s="78"/>
    </row>
    <row r="5" spans="1:6" ht="25.5" customHeight="1" x14ac:dyDescent="0.3">
      <c r="A5" s="67" t="s">
        <v>88</v>
      </c>
      <c r="B5" s="67"/>
      <c r="C5" s="67"/>
      <c r="D5" s="66" t="s">
        <v>93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0.399999999999999" x14ac:dyDescent="0.3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" thickBot="1" x14ac:dyDescent="0.35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" thickTop="1" x14ac:dyDescent="0.3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0.399999999999999" x14ac:dyDescent="0.3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" thickBot="1" x14ac:dyDescent="0.35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" thickTop="1" x14ac:dyDescent="0.3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0.399999999999999" x14ac:dyDescent="0.3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" thickTop="1" x14ac:dyDescent="0.3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1.6" x14ac:dyDescent="0.7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" thickBot="1" x14ac:dyDescent="0.35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87</v>
      </c>
      <c r="B27" s="79"/>
      <c r="C27" s="79"/>
      <c r="D27" s="80" t="s">
        <v>86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9" workbookViewId="0">
      <selection activeCell="D30" sqref="D30:E30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90</v>
      </c>
      <c r="B3" s="64"/>
      <c r="C3" s="64"/>
      <c r="D3" s="64"/>
      <c r="E3" s="64"/>
    </row>
    <row r="4" spans="1:6" x14ac:dyDescent="0.3">
      <c r="A4" s="78" t="s">
        <v>89</v>
      </c>
      <c r="B4" s="78"/>
      <c r="C4" s="78"/>
      <c r="D4" s="78"/>
      <c r="E4" s="78"/>
    </row>
    <row r="5" spans="1:6" ht="25.5" customHeight="1" x14ac:dyDescent="0.3">
      <c r="A5" s="67" t="s">
        <v>95</v>
      </c>
      <c r="B5" s="67"/>
      <c r="C5" s="67"/>
      <c r="D5" s="66" t="s">
        <v>94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0.399999999999999" x14ac:dyDescent="0.3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" thickBot="1" x14ac:dyDescent="0.35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" thickTop="1" x14ac:dyDescent="0.3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0.399999999999999" x14ac:dyDescent="0.3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" thickBot="1" x14ac:dyDescent="0.35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" thickTop="1" x14ac:dyDescent="0.3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0.399999999999999" x14ac:dyDescent="0.3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" thickTop="1" x14ac:dyDescent="0.3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1.6" x14ac:dyDescent="0.7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1" thickBot="1" x14ac:dyDescent="0.35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96</v>
      </c>
      <c r="B27" s="79"/>
      <c r="C27" s="79"/>
      <c r="D27" s="80" t="s">
        <v>97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22" workbookViewId="0">
      <selection activeCell="E22" sqref="E22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91</v>
      </c>
      <c r="B3" s="64"/>
      <c r="C3" s="64"/>
      <c r="D3" s="64"/>
      <c r="E3" s="64"/>
    </row>
    <row r="4" spans="1:6" x14ac:dyDescent="0.3">
      <c r="A4" s="78" t="s">
        <v>92</v>
      </c>
      <c r="B4" s="78"/>
      <c r="C4" s="78"/>
      <c r="D4" s="78"/>
      <c r="E4" s="78"/>
    </row>
    <row r="5" spans="1:6" ht="25.5" customHeight="1" x14ac:dyDescent="0.3">
      <c r="A5" s="67" t="s">
        <v>99</v>
      </c>
      <c r="B5" s="67"/>
      <c r="C5" s="67"/>
      <c r="D5" s="66" t="s">
        <v>98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20.399999999999999" x14ac:dyDescent="0.3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1" thickBot="1" x14ac:dyDescent="0.35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1" thickTop="1" x14ac:dyDescent="0.3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20.399999999999999" x14ac:dyDescent="0.3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21" thickBot="1" x14ac:dyDescent="0.35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21" thickTop="1" x14ac:dyDescent="0.3">
      <c r="A17" s="2" t="s">
        <v>8</v>
      </c>
      <c r="B17" s="57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 ht="20.399999999999999" x14ac:dyDescent="0.3">
      <c r="A18" s="2" t="s">
        <v>9</v>
      </c>
      <c r="B18" s="5">
        <v>136.9</v>
      </c>
      <c r="C18" s="5">
        <v>638.20000000000005</v>
      </c>
      <c r="D18" s="5">
        <f>B18-C18</f>
        <v>-501.30000000000007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124.7</v>
      </c>
      <c r="C19" s="5">
        <v>556.5</v>
      </c>
      <c r="D19" s="5">
        <f>B19-C19</f>
        <v>-431.8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398.59999999999997</v>
      </c>
      <c r="C20" s="23">
        <f>SUM(C17:C19)</f>
        <v>1815.9</v>
      </c>
      <c r="D20" s="23">
        <f>SUM(D17:D19)</f>
        <v>-1417.3000000000002</v>
      </c>
      <c r="E20" s="50" t="s">
        <v>34</v>
      </c>
    </row>
    <row r="21" spans="1:8" ht="21" thickTop="1" x14ac:dyDescent="0.3">
      <c r="A21" s="2" t="s">
        <v>17</v>
      </c>
      <c r="B21" s="5">
        <v>123.2</v>
      </c>
      <c r="C21" s="5">
        <v>514.9</v>
      </c>
      <c r="D21" s="5">
        <f>B21-C21</f>
        <v>-391.7</v>
      </c>
      <c r="E21" s="8" t="s">
        <v>35</v>
      </c>
      <c r="G21" s="55"/>
    </row>
    <row r="22" spans="1:8" ht="21.6" x14ac:dyDescent="0.7">
      <c r="A22" s="3" t="s">
        <v>18</v>
      </c>
      <c r="B22" s="57">
        <v>142</v>
      </c>
      <c r="C22" s="5">
        <v>506.2</v>
      </c>
      <c r="D22" s="5">
        <f>B22-C22</f>
        <v>-364.2</v>
      </c>
      <c r="E22" s="9" t="s">
        <v>36</v>
      </c>
    </row>
    <row r="23" spans="1:8" ht="21" thickBot="1" x14ac:dyDescent="0.35">
      <c r="A23" s="3" t="s">
        <v>19</v>
      </c>
      <c r="B23" s="5"/>
      <c r="C23" s="5"/>
      <c r="D23" s="5"/>
      <c r="E23" s="8" t="s">
        <v>37</v>
      </c>
    </row>
    <row r="24" spans="1:8" ht="21.6" thickTop="1" thickBot="1" x14ac:dyDescent="0.35">
      <c r="A24" s="26" t="s">
        <v>20</v>
      </c>
      <c r="B24" s="23"/>
      <c r="C24" s="23"/>
      <c r="D24" s="23"/>
      <c r="E24" s="25" t="s">
        <v>38</v>
      </c>
    </row>
    <row r="25" spans="1:8" ht="21.6" thickTop="1" thickBot="1" x14ac:dyDescent="0.35">
      <c r="A25" s="26" t="s">
        <v>21</v>
      </c>
      <c r="B25" s="23"/>
      <c r="C25" s="23"/>
      <c r="D25" s="23"/>
      <c r="E25" s="54" t="s">
        <v>39</v>
      </c>
    </row>
    <row r="26" spans="1:8" ht="15" thickTop="1" x14ac:dyDescent="0.3"/>
    <row r="27" spans="1:8" ht="26.25" customHeight="1" x14ac:dyDescent="0.3">
      <c r="A27" s="79" t="s">
        <v>101</v>
      </c>
      <c r="B27" s="79"/>
      <c r="C27" s="79"/>
      <c r="D27" s="80" t="s">
        <v>100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RowHeight="14.4" x14ac:dyDescent="0.3"/>
  <cols>
    <col min="1" max="1" width="33.33203125" customWidth="1"/>
    <col min="2" max="2" width="30.88671875" customWidth="1"/>
    <col min="3" max="3" width="27.6640625" customWidth="1"/>
    <col min="4" max="4" width="29.44140625" customWidth="1"/>
    <col min="5" max="5" width="29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72</v>
      </c>
      <c r="B3" s="64"/>
      <c r="C3" s="64"/>
      <c r="D3" s="64"/>
      <c r="E3" s="64"/>
    </row>
    <row r="4" spans="1:5" x14ac:dyDescent="0.3">
      <c r="A4" s="65" t="s">
        <v>75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10"/>
      <c r="D6" s="61" t="s">
        <v>50</v>
      </c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0.399999999999999" x14ac:dyDescent="0.3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" thickBot="1" x14ac:dyDescent="0.35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1.6" thickTop="1" thickBot="1" x14ac:dyDescent="0.35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" thickTop="1" x14ac:dyDescent="0.3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0.399999999999999" x14ac:dyDescent="0.3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" thickBot="1" x14ac:dyDescent="0.35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1.6" thickTop="1" thickBot="1" x14ac:dyDescent="0.35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" thickTop="1" x14ac:dyDescent="0.3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0.399999999999999" x14ac:dyDescent="0.3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" thickBot="1" x14ac:dyDescent="0.35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1.6" thickTop="1" thickBot="1" x14ac:dyDescent="0.35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" thickTop="1" x14ac:dyDescent="0.3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1.6" x14ac:dyDescent="0.7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" thickBot="1" x14ac:dyDescent="0.35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1.6" thickTop="1" thickBot="1" x14ac:dyDescent="0.35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1.6" thickTop="1" thickBot="1" x14ac:dyDescent="0.7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39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4" sqref="A4:E4"/>
    </sheetView>
  </sheetViews>
  <sheetFormatPr defaultRowHeight="14.4" x14ac:dyDescent="0.3"/>
  <cols>
    <col min="1" max="1" width="32" customWidth="1"/>
    <col min="2" max="2" width="37.109375" customWidth="1"/>
    <col min="3" max="3" width="24.88671875" customWidth="1"/>
    <col min="4" max="4" width="24" customWidth="1"/>
    <col min="5" max="5" width="2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71</v>
      </c>
      <c r="B3" s="64"/>
      <c r="C3" s="64"/>
      <c r="D3" s="64"/>
      <c r="E3" s="64"/>
    </row>
    <row r="4" spans="1:5" x14ac:dyDescent="0.3">
      <c r="A4" s="65" t="s">
        <v>76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0.399999999999999" x14ac:dyDescent="0.3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" thickBot="1" x14ac:dyDescent="0.35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" thickTop="1" x14ac:dyDescent="0.3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0.399999999999999" x14ac:dyDescent="0.3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" thickBot="1" x14ac:dyDescent="0.35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1.6" thickTop="1" thickBot="1" x14ac:dyDescent="0.35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" thickTop="1" x14ac:dyDescent="0.3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0.399999999999999" x14ac:dyDescent="0.3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" thickBot="1" x14ac:dyDescent="0.35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1.6" thickTop="1" thickBot="1" x14ac:dyDescent="0.35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" thickTop="1" x14ac:dyDescent="0.3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1.6" x14ac:dyDescent="0.7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" thickBot="1" x14ac:dyDescent="0.35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1.6" thickTop="1" thickBot="1" x14ac:dyDescent="0.35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1.6" thickTop="1" thickBot="1" x14ac:dyDescent="0.7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55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60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70</v>
      </c>
      <c r="B3" s="64"/>
      <c r="C3" s="64"/>
      <c r="D3" s="64"/>
      <c r="E3" s="64"/>
    </row>
    <row r="4" spans="1:5" x14ac:dyDescent="0.3">
      <c r="A4" s="65" t="s">
        <v>77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0.399999999999999" x14ac:dyDescent="0.3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" thickBot="1" x14ac:dyDescent="0.35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1.6" thickTop="1" thickBot="1" x14ac:dyDescent="0.35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" thickTop="1" x14ac:dyDescent="0.3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0.399999999999999" x14ac:dyDescent="0.3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" thickBot="1" x14ac:dyDescent="0.35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1.6" thickTop="1" thickBot="1" x14ac:dyDescent="0.35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" thickTop="1" x14ac:dyDescent="0.3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0.399999999999999" x14ac:dyDescent="0.3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" thickBot="1" x14ac:dyDescent="0.35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" thickTop="1" x14ac:dyDescent="0.3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1.6" x14ac:dyDescent="0.7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" thickBot="1" x14ac:dyDescent="0.35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1.6" thickTop="1" thickBot="1" x14ac:dyDescent="0.35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1.6" thickTop="1" thickBot="1" x14ac:dyDescent="0.7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69</v>
      </c>
      <c r="B3" s="64"/>
      <c r="C3" s="64"/>
      <c r="D3" s="64"/>
      <c r="E3" s="64"/>
    </row>
    <row r="4" spans="1:5" x14ac:dyDescent="0.3">
      <c r="A4" s="65" t="s">
        <v>78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0.399999999999999" x14ac:dyDescent="0.3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" thickBot="1" x14ac:dyDescent="0.35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" thickTop="1" x14ac:dyDescent="0.3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0.399999999999999" x14ac:dyDescent="0.3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" thickBot="1" x14ac:dyDescent="0.35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1.6" thickTop="1" thickBot="1" x14ac:dyDescent="0.35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" thickTop="1" x14ac:dyDescent="0.3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0.399999999999999" x14ac:dyDescent="0.3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" thickBot="1" x14ac:dyDescent="0.35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" thickTop="1" x14ac:dyDescent="0.3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1.6" x14ac:dyDescent="0.7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" thickBot="1" x14ac:dyDescent="0.35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1.6" thickTop="1" thickBot="1" x14ac:dyDescent="0.35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1.6" thickTop="1" thickBot="1" x14ac:dyDescent="0.7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68</v>
      </c>
      <c r="B3" s="64"/>
      <c r="C3" s="64"/>
      <c r="D3" s="64"/>
      <c r="E3" s="64"/>
    </row>
    <row r="4" spans="1:5" x14ac:dyDescent="0.3">
      <c r="A4" s="65" t="s">
        <v>79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0.399999999999999" x14ac:dyDescent="0.3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" thickBot="1" x14ac:dyDescent="0.35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1.6" thickTop="1" thickBot="1" x14ac:dyDescent="0.35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" thickTop="1" x14ac:dyDescent="0.3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0.399999999999999" x14ac:dyDescent="0.3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" thickBot="1" x14ac:dyDescent="0.35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1.6" thickTop="1" thickBot="1" x14ac:dyDescent="0.35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" thickTop="1" x14ac:dyDescent="0.3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0.399999999999999" x14ac:dyDescent="0.3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" thickBot="1" x14ac:dyDescent="0.35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1.6" thickTop="1" thickBot="1" x14ac:dyDescent="0.35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" thickTop="1" x14ac:dyDescent="0.3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1.6" x14ac:dyDescent="0.7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" thickBot="1" x14ac:dyDescent="0.35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1.6" thickTop="1" thickBot="1" x14ac:dyDescent="0.35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1.6" thickTop="1" thickBot="1" x14ac:dyDescent="0.7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5.7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67</v>
      </c>
      <c r="B3" s="64"/>
      <c r="C3" s="64"/>
      <c r="D3" s="64"/>
      <c r="E3" s="64"/>
    </row>
    <row r="4" spans="1:5" x14ac:dyDescent="0.3">
      <c r="A4" s="65" t="s">
        <v>85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0.399999999999999" x14ac:dyDescent="0.3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" thickBot="1" x14ac:dyDescent="0.35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1.6" thickTop="1" thickBot="1" x14ac:dyDescent="0.35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" thickTop="1" x14ac:dyDescent="0.3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0.399999999999999" x14ac:dyDescent="0.3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" thickBot="1" x14ac:dyDescent="0.35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1.6" thickTop="1" thickBot="1" x14ac:dyDescent="0.35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" thickTop="1" x14ac:dyDescent="0.3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0.399999999999999" x14ac:dyDescent="0.3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" thickBot="1" x14ac:dyDescent="0.35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1.6" thickTop="1" thickBot="1" x14ac:dyDescent="0.35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" thickTop="1" x14ac:dyDescent="0.3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1.6" x14ac:dyDescent="0.7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" thickBot="1" x14ac:dyDescent="0.35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1.6" thickTop="1" thickBot="1" x14ac:dyDescent="0.35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1.6" thickTop="1" thickBot="1" x14ac:dyDescent="0.7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28.33203125" customWidth="1"/>
    <col min="3" max="3" width="24" customWidth="1"/>
    <col min="4" max="4" width="32.109375" customWidth="1"/>
    <col min="5" max="5" width="3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66</v>
      </c>
      <c r="B3" s="64"/>
      <c r="C3" s="64"/>
      <c r="D3" s="64"/>
      <c r="E3" s="64"/>
    </row>
    <row r="4" spans="1:5" x14ac:dyDescent="0.3">
      <c r="A4" s="65" t="s">
        <v>80</v>
      </c>
      <c r="B4" s="65"/>
      <c r="C4" s="65"/>
      <c r="D4" s="65"/>
      <c r="E4" s="65"/>
    </row>
    <row r="5" spans="1:5" ht="23.25" customHeight="1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1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0.399999999999999" x14ac:dyDescent="0.3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" thickBot="1" x14ac:dyDescent="0.35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1.6" thickTop="1" thickBot="1" x14ac:dyDescent="0.35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" thickTop="1" x14ac:dyDescent="0.3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0.399999999999999" x14ac:dyDescent="0.3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" thickBot="1" x14ac:dyDescent="0.35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1.6" thickTop="1" thickBot="1" x14ac:dyDescent="0.35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" thickTop="1" x14ac:dyDescent="0.3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0.399999999999999" x14ac:dyDescent="0.3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" thickBot="1" x14ac:dyDescent="0.35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1.6" thickTop="1" thickBot="1" x14ac:dyDescent="0.35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" thickTop="1" x14ac:dyDescent="0.3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1.6" x14ac:dyDescent="0.7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" thickBot="1" x14ac:dyDescent="0.35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1.6" thickTop="1" thickBot="1" x14ac:dyDescent="0.35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1.6" thickTop="1" thickBot="1" x14ac:dyDescent="0.7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" thickTop="1" x14ac:dyDescent="0.3"/>
    <row r="27" spans="1:7" ht="33" customHeight="1" x14ac:dyDescent="0.3">
      <c r="A27" s="75" t="s">
        <v>53</v>
      </c>
      <c r="B27" s="75"/>
      <c r="C27" s="75"/>
      <c r="D27" s="76" t="s">
        <v>52</v>
      </c>
      <c r="E27" s="76"/>
      <c r="F27" s="11"/>
      <c r="G27" s="11"/>
    </row>
    <row r="28" spans="1:7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3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3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65</v>
      </c>
      <c r="B3" s="64"/>
      <c r="C3" s="64"/>
      <c r="D3" s="64"/>
      <c r="E3" s="64"/>
    </row>
    <row r="4" spans="1:5" x14ac:dyDescent="0.3">
      <c r="A4" s="65" t="s">
        <v>81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1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0.399999999999999" x14ac:dyDescent="0.3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" thickBot="1" x14ac:dyDescent="0.35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1.6" thickTop="1" thickBot="1" x14ac:dyDescent="0.35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" thickTop="1" x14ac:dyDescent="0.3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0.399999999999999" x14ac:dyDescent="0.3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" thickBot="1" x14ac:dyDescent="0.35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1.6" thickTop="1" thickBot="1" x14ac:dyDescent="0.35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" thickTop="1" x14ac:dyDescent="0.3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0.399999999999999" x14ac:dyDescent="0.3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" thickBot="1" x14ac:dyDescent="0.35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1.6" thickTop="1" thickBot="1" x14ac:dyDescent="0.35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" thickTop="1" x14ac:dyDescent="0.3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1.6" x14ac:dyDescent="0.7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" thickBot="1" x14ac:dyDescent="0.35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1.6" thickTop="1" thickBot="1" x14ac:dyDescent="0.35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1.6" thickTop="1" thickBot="1" x14ac:dyDescent="0.7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" thickTop="1" x14ac:dyDescent="0.3"/>
    <row r="27" spans="1:7" ht="33" customHeight="1" x14ac:dyDescent="0.3">
      <c r="A27" s="75" t="s">
        <v>60</v>
      </c>
      <c r="B27" s="75"/>
      <c r="C27" s="75"/>
      <c r="D27" s="76" t="s">
        <v>61</v>
      </c>
      <c r="E27" s="76"/>
      <c r="F27" s="11"/>
      <c r="G27" s="11"/>
    </row>
    <row r="28" spans="1:7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3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3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 </vt:lpstr>
      <vt:lpstr>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Asala Khalid</cp:lastModifiedBy>
  <dcterms:created xsi:type="dcterms:W3CDTF">2017-10-25T06:57:55Z</dcterms:created>
  <dcterms:modified xsi:type="dcterms:W3CDTF">2025-01-21T11:18:07Z</dcterms:modified>
</cp:coreProperties>
</file>